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C24" i="1"/>
  <c r="C8" i="1" l="1"/>
  <c r="C9" i="1"/>
  <c r="C10" i="1"/>
  <c r="C13" i="1"/>
  <c r="C14" i="1"/>
  <c r="C15" i="1"/>
  <c r="C17" i="1"/>
  <c r="C18" i="1"/>
  <c r="C19" i="1"/>
  <c r="C25" i="1"/>
  <c r="C27" i="1"/>
  <c r="C28" i="1"/>
  <c r="C30" i="1"/>
  <c r="C31" i="1"/>
  <c r="C32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<sst xmlns="http://schemas.openxmlformats.org/spreadsheetml/2006/main" count="44" uniqueCount="41">
  <si>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</si>
  <si>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</si>
  <si>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</si>
  <si>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</si>
  <si>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</si>
  <si>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</si>
  <si>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</si>
  <si>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</si>
  <si>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</si>
  <si>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</si>
  <si>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</si>
  <si>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</si>
  <si>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</si>
  <si>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</si>
  <si>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</si>
  <si>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</si>
  <si>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</si>
  <si>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</si>
  <si>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</si>
  <si>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</si>
  <si>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</si>
  <si>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</si>
  <si>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</si>
  <si>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</si>
  <si>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</si>
  <si>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</si>
  <si>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</si>
  <si>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</si>
  <si>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</si>
  <si>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</si>
  <si>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</si>
  <si>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</si>
  <si>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</si>
  <si>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</si>
  <si>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</si>
  <si>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</si>
  <si>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</si>
  <si>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</si>
  <si>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</si>
  <si>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</si>
  <si>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Շիրակի մարզային գրադարան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</si>
</sst>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F10" sqref="F10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137497</v>
      </c>
      <c r="D6" s="24">
        <f>SUM(D7:D10)</f>
        <v>137497</v>
      </c>
    </row>
    <row r="7" spans="1:169" ht="18.399999999999999" customHeight="1" x14ac:dyDescent="0.2">
      <c r="A7" s="10"/>
      <c r="B7" s="11" t="s">
        <v>4</v>
      </c>
      <c r="C7" s="26">
        <f t="shared" si="0"/>
        <v>137397</v>
      </c>
      <c r="D7" s="24">
        <v>137397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100</v>
      </c>
      <c r="D9" s="24">
        <v>100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107562</v>
      </c>
      <c r="D11" s="24">
        <v>107562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78</v>
      </c>
      <c r="D12" s="24">
        <v>78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80</v>
      </c>
      <c r="D14" s="24">
        <v>80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114.9</v>
      </c>
      <c r="D21" s="24">
        <v>114.9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8963.5</v>
      </c>
      <c r="D22" s="24">
        <v>8963.5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1002.76</v>
      </c>
      <c r="D24" s="24">
        <v>1002.76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v>1002.76</v>
      </c>
      <c r="D26" s="24">
        <v>1002.76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3</v>
      </c>
      <c r="D29" s="24">
        <v>3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3</v>
      </c>
      <c r="D32" s="24">
        <v>3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2024-03-11T07:11:47Z</dcterms:modified>
</cp:coreProperties>
</file>